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AEEE0D16-5285-4C94-9AC4-2763349A3F8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<sst xmlns="http://schemas.openxmlformats.org/spreadsheetml/2006/main" count="406" uniqueCount="307">
  <si>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</si>
  <si>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</si>
  <si>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</si>
  <si>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</si>
  <si>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</si>
  <si>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</si>
  <si>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</si>
  <si>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</si>
  <si>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</si>
  <si>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</si>
  <si>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</si>
  <si>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</si>
  <si>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</si>
  <si>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</si>
  <si>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</si>
  <si>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</si>
  <si>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</si>
  <si>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</si>
  <si>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</si>
  <si>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</si>
  <si>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</si>
  <si>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</si>
  <si>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</si>
  <si>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</si>
  <si>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</si>
  <si>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</si>
  <si>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</si>
  <si>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</si>
  <si>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</si>
  <si>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</si>
  <si>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</si>
  <si>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</si>
  <si>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</si>
  <si>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</si>
  <si>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</si>
  <si>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</si>
  <si>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</si>
  <si>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</si>
  <si>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</si>
  <si>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</si>
  <si>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</si>
  <si>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</si>
  <si>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</si>
  <si>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</si>
  <si>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</si>
  <si>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4.    WAITERS  FOR   GRAINBULK HANDLERS LIMITED (GBHL)</t>
  </si>
  <si>
    <t>EXP</t>
  </si>
  <si>
    <t>CFS</t>
  </si>
  <si>
    <t xml:space="preserve">CMA </t>
  </si>
  <si>
    <t>DL C'NERS</t>
  </si>
  <si>
    <t>SRF</t>
  </si>
  <si>
    <t>ISS</t>
  </si>
  <si>
    <t>19-11-22</t>
  </si>
  <si>
    <t>OCEAN BAO</t>
  </si>
  <si>
    <t>103412</t>
  </si>
  <si>
    <t>D STEEL PRODUCTS &amp; EQUIPMENT</t>
  </si>
  <si>
    <t>VRQU7</t>
  </si>
  <si>
    <t>MES</t>
  </si>
  <si>
    <t>COS</t>
  </si>
  <si>
    <t xml:space="preserve">D STEEL PRODUCTS </t>
  </si>
  <si>
    <t>OCBA-2022-1490</t>
  </si>
  <si>
    <t>22-11-22</t>
  </si>
  <si>
    <t>APPALOOSA</t>
  </si>
  <si>
    <t>V7CH8</t>
  </si>
  <si>
    <t>001</t>
  </si>
  <si>
    <t>D BAGGED SUGAR</t>
  </si>
  <si>
    <t>7187-2022</t>
  </si>
  <si>
    <t>GUARDIAN LEADER</t>
  </si>
  <si>
    <t>C6WZ2</t>
  </si>
  <si>
    <t>106</t>
  </si>
  <si>
    <t>23-11-22</t>
  </si>
  <si>
    <t>STR</t>
  </si>
  <si>
    <t>MSC NICOLE</t>
  </si>
  <si>
    <t>L 600F</t>
  </si>
  <si>
    <t>H3QJ</t>
  </si>
  <si>
    <t>GSL LALO</t>
  </si>
  <si>
    <t>5LBT9</t>
  </si>
  <si>
    <t>L 1700MTS</t>
  </si>
  <si>
    <t>08/12/2022  0400</t>
  </si>
  <si>
    <t>L 300F/800MTS</t>
  </si>
  <si>
    <t>D BASE OIL</t>
  </si>
  <si>
    <t>206W-206E</t>
  </si>
  <si>
    <t>SPIRIT OF DUBAI</t>
  </si>
  <si>
    <t>CQAT8</t>
  </si>
  <si>
    <t>41W/41E</t>
  </si>
  <si>
    <t>L 155F/300MTS</t>
  </si>
  <si>
    <t>25-11-22</t>
  </si>
  <si>
    <t>MSNC-2022-1506</t>
  </si>
  <si>
    <t>GLLT-2022-1501</t>
  </si>
  <si>
    <t>GULE-2022-1500</t>
  </si>
  <si>
    <t>09/12/2022  0600</t>
  </si>
  <si>
    <t>CISL LEENE</t>
  </si>
  <si>
    <t>5IM817</t>
  </si>
  <si>
    <t>L 147F</t>
  </si>
  <si>
    <t>6881-2022-1514</t>
  </si>
  <si>
    <t>26-11-22</t>
  </si>
  <si>
    <t>MSC CALEDONIA II</t>
  </si>
  <si>
    <t>5LEI4</t>
  </si>
  <si>
    <t>SC MEMPHIS</t>
  </si>
  <si>
    <t>CQAE</t>
  </si>
  <si>
    <t>22002W</t>
  </si>
  <si>
    <t>BLP</t>
  </si>
  <si>
    <t>L22-41MOD/L22-41MOL</t>
  </si>
  <si>
    <t>EXPRESS ARGENTINA</t>
  </si>
  <si>
    <t>9HA2308</t>
  </si>
  <si>
    <t>L 210F/1000MTS</t>
  </si>
  <si>
    <t>28-11-22</t>
  </si>
  <si>
    <t>246W/250E</t>
  </si>
  <si>
    <t>MCAD-2022-1523</t>
  </si>
  <si>
    <t>JM247A-JM249R</t>
  </si>
  <si>
    <t>12/12/2022  0600</t>
  </si>
  <si>
    <t>CONTSHIP VIE</t>
  </si>
  <si>
    <t>5BFM5</t>
  </si>
  <si>
    <t>L 300F/300MTS</t>
  </si>
  <si>
    <t>29-11-22</t>
  </si>
  <si>
    <t>0JN7KN1MA</t>
  </si>
  <si>
    <t>SC PETREL</t>
  </si>
  <si>
    <t>VRPR8</t>
  </si>
  <si>
    <t>1</t>
  </si>
  <si>
    <t>13/12/2022  0600</t>
  </si>
  <si>
    <t>ASIAN TRUST</t>
  </si>
  <si>
    <t>D8CX</t>
  </si>
  <si>
    <t>199</t>
  </si>
  <si>
    <t>E5A-2022-1521</t>
  </si>
  <si>
    <t>MSC GINA</t>
  </si>
  <si>
    <t>3FLY9</t>
  </si>
  <si>
    <t>10/12/2022  0600</t>
  </si>
  <si>
    <t>01-12-22</t>
  </si>
  <si>
    <t>L 24F/50MTS</t>
  </si>
  <si>
    <t>OM2248R/OM248R</t>
  </si>
  <si>
    <t>JX248A-JX250R</t>
  </si>
  <si>
    <t>GOLDEN GLORY</t>
  </si>
  <si>
    <t>YJTX8</t>
  </si>
  <si>
    <t>057</t>
  </si>
  <si>
    <t>D STEEL COILS</t>
  </si>
  <si>
    <t>GOGL-2022</t>
  </si>
  <si>
    <t>08/12/2022  0200</t>
  </si>
  <si>
    <t>1392-2022-1541</t>
  </si>
  <si>
    <t>CTVE-2022-1525</t>
  </si>
  <si>
    <t>POLARIS</t>
  </si>
  <si>
    <t>VRND9</t>
  </si>
  <si>
    <t>05/22-05/22A</t>
  </si>
  <si>
    <t>D VEG. OIL</t>
  </si>
  <si>
    <t xml:space="preserve">        22.11.2022  0900  ENERGY  65  4.75  STR  L   2000  FUEL OIL @MBK WHRF</t>
  </si>
  <si>
    <t xml:space="preserve">         22.11.2022  0600  MUSSA K  51  2.6  STR  L  750 FUEL OIL BACKLOADING FOR BUNKERS</t>
  </si>
  <si>
    <t>ILE DE BATZ</t>
  </si>
  <si>
    <t>FOSU</t>
  </si>
  <si>
    <t>1/1A</t>
  </si>
  <si>
    <t>EAOL</t>
  </si>
  <si>
    <t>AMU 1</t>
  </si>
  <si>
    <t>HP6372</t>
  </si>
  <si>
    <t>LSL</t>
  </si>
  <si>
    <t>129S/129N</t>
  </si>
  <si>
    <t>07/12/2022  1200</t>
  </si>
  <si>
    <t>02-12-22</t>
  </si>
  <si>
    <t>NAUTILUS</t>
  </si>
  <si>
    <t>16/12/2022  0600</t>
  </si>
  <si>
    <t>07/12/2022  0600</t>
  </si>
  <si>
    <t>FBV22864</t>
  </si>
  <si>
    <t>STA</t>
  </si>
  <si>
    <t>KEN COLON</t>
  </si>
  <si>
    <t>D5GV4</t>
  </si>
  <si>
    <t>NSM</t>
  </si>
  <si>
    <t>D BLK FERT @GBHL</t>
  </si>
  <si>
    <t>VENTURE LUCK</t>
  </si>
  <si>
    <t>D5IG7</t>
  </si>
  <si>
    <t>83/22</t>
  </si>
  <si>
    <t>NOORE MUSTAFA</t>
  </si>
  <si>
    <t>MNV2181</t>
  </si>
  <si>
    <t>BFL</t>
  </si>
  <si>
    <t>BIA63/22</t>
  </si>
  <si>
    <t>FUTURE</t>
  </si>
  <si>
    <t>001W</t>
  </si>
  <si>
    <t>3FSC7</t>
  </si>
  <si>
    <t>14/12/2022  0600</t>
  </si>
  <si>
    <t>L 200F/500MTS</t>
  </si>
  <si>
    <t>FTRE-2022-1544</t>
  </si>
  <si>
    <t>MEMP-2022-1542</t>
  </si>
  <si>
    <t>MSGN-2022-1532</t>
  </si>
  <si>
    <t>17/12/2022  0600</t>
  </si>
  <si>
    <t>PREL-2022-1543</t>
  </si>
  <si>
    <t>TILU-2022</t>
  </si>
  <si>
    <t>LEDE-2022</t>
  </si>
  <si>
    <t>AYSAN</t>
  </si>
  <si>
    <t>EPBS3</t>
  </si>
  <si>
    <t>RTW</t>
  </si>
  <si>
    <t>AY108S</t>
  </si>
  <si>
    <t>03-12-22</t>
  </si>
  <si>
    <t>L 347 F</t>
  </si>
  <si>
    <t>8108-2022-1548</t>
  </si>
  <si>
    <t>9768-2022-1550</t>
  </si>
  <si>
    <t>ASAN-2022-1539</t>
  </si>
  <si>
    <t>EVER UNIFIC</t>
  </si>
  <si>
    <t>9v7961</t>
  </si>
  <si>
    <t>167W-167E</t>
  </si>
  <si>
    <t>EVG</t>
  </si>
  <si>
    <t>L 550F/1300MTS</t>
  </si>
  <si>
    <t>06/12/2022  1500</t>
  </si>
  <si>
    <t>09/12/2022  2000</t>
  </si>
  <si>
    <t>SEASTAR ENDURANCE</t>
  </si>
  <si>
    <t>3FNU6</t>
  </si>
  <si>
    <t>V103447</t>
  </si>
  <si>
    <t>15/12/2022  0600</t>
  </si>
  <si>
    <t>D STEEL COILS &amp; EQUIPMENT</t>
  </si>
  <si>
    <t>UNFC-2022-1515</t>
  </si>
  <si>
    <t>PLRS-2022-1551</t>
  </si>
  <si>
    <t>04-12-22</t>
  </si>
  <si>
    <t>9666-2022-1543</t>
  </si>
  <si>
    <t>NRM-2022-1545</t>
  </si>
  <si>
    <t>LISA</t>
  </si>
  <si>
    <t>D5UW8</t>
  </si>
  <si>
    <t>L 970F/1000MTS</t>
  </si>
  <si>
    <t>247S/250N</t>
  </si>
  <si>
    <t>I6O-2022-1534</t>
  </si>
  <si>
    <t xml:space="preserve">    06.12.2022         HW       0257       3.3       HW          1526             2.7            LW        0917       0.5              LW             2107              0.7</t>
  </si>
  <si>
    <t xml:space="preserve">         05.11.2022  0400  TAVISTOCK SQUARE    250   12.5   STR  D   80000   JET A1@KOT II</t>
  </si>
  <si>
    <t xml:space="preserve">         04.12.2022  0715   NAGOYA TOWER    260     13     MAE     1660     1650MTS</t>
  </si>
  <si>
    <t>SEAMAR II</t>
  </si>
  <si>
    <t>5ZZS</t>
  </si>
  <si>
    <t>CREW CHANGE,PROVISIONS&amp;REPAIRS</t>
  </si>
  <si>
    <t>11/22</t>
  </si>
  <si>
    <t>05-12-22</t>
  </si>
  <si>
    <t>ESL ASANTE</t>
  </si>
  <si>
    <t>CQOP</t>
  </si>
  <si>
    <t>BFC</t>
  </si>
  <si>
    <t>L 570F/580MTS</t>
  </si>
  <si>
    <t>02247S</t>
  </si>
  <si>
    <t>08/12/2022  2000</t>
  </si>
  <si>
    <t>12/12/2022  0100</t>
  </si>
  <si>
    <t>13/12/2022  1800</t>
  </si>
  <si>
    <t>SEND-2022-1556</t>
  </si>
  <si>
    <t>11/12/2022  2300</t>
  </si>
  <si>
    <t>LADY JANE</t>
  </si>
  <si>
    <t>V7A4970</t>
  </si>
  <si>
    <t>18/12/2022  0600</t>
  </si>
  <si>
    <t>L 600F/1200MTS</t>
  </si>
  <si>
    <t>L 145F/1180MTS</t>
  </si>
  <si>
    <t>SB1-2022-1530</t>
  </si>
  <si>
    <t>ASE-2022-1549</t>
  </si>
  <si>
    <t>VRCS3</t>
  </si>
  <si>
    <t>122W</t>
  </si>
  <si>
    <t>008W</t>
  </si>
  <si>
    <t xml:space="preserve">         03.12.2022  0600   MSC KRITTIKA    202     13.2      MSC     950     700F</t>
  </si>
  <si>
    <t>COSCO FUZHOU</t>
  </si>
  <si>
    <t>NCC SAMA</t>
  </si>
  <si>
    <t>8493-2022</t>
  </si>
  <si>
    <t>HZFD</t>
  </si>
  <si>
    <t>D PALM OIL</t>
  </si>
  <si>
    <t>D BLK WHEAT @GBHL</t>
  </si>
  <si>
    <t>LITO</t>
  </si>
  <si>
    <t>D5BL2</t>
  </si>
  <si>
    <t>024-36L</t>
  </si>
  <si>
    <t>OBJ</t>
  </si>
  <si>
    <t>BREEZE</t>
  </si>
  <si>
    <t>T2JT5</t>
  </si>
  <si>
    <t>06/22-06/22A</t>
  </si>
  <si>
    <t xml:space="preserve">                                                                                                                 SHIPS EXPECTED IN THE NEXT 14 DAYS FROM  06 DECEMBER-2022      </t>
  </si>
  <si>
    <t xml:space="preserve">    07.12.2022         HW       0332       3.4       HW          1600             2.8            LW        0953      0.4              LW             2140              0.6</t>
  </si>
  <si>
    <t>ATHENA</t>
  </si>
  <si>
    <t>HOXI</t>
  </si>
  <si>
    <t>HLC</t>
  </si>
  <si>
    <t>20/12/2022  2300</t>
  </si>
  <si>
    <t>06-12-22</t>
  </si>
  <si>
    <t>L 320F/600MTS</t>
  </si>
  <si>
    <t>207W-207E</t>
  </si>
  <si>
    <t>BRZE-2022</t>
  </si>
  <si>
    <t>LDJN-2022-1553</t>
  </si>
  <si>
    <t>HENA-2022-1557</t>
  </si>
  <si>
    <t>SEMA-2022-1546</t>
  </si>
  <si>
    <t>AS SICILIA</t>
  </si>
  <si>
    <t>CQIY2</t>
  </si>
  <si>
    <t>912S/ 912N</t>
  </si>
  <si>
    <t>L 150F</t>
  </si>
  <si>
    <t>AS91-2022</t>
  </si>
  <si>
    <t>09/12/2022  1400</t>
  </si>
  <si>
    <t>16/12/2022  0500</t>
  </si>
  <si>
    <t>06/12/2022  1300</t>
  </si>
  <si>
    <t>CBM JORDAENS</t>
  </si>
  <si>
    <t>CJ-01/2022</t>
  </si>
  <si>
    <t>3FUZ</t>
  </si>
  <si>
    <t>D IRON ORE@B.9/10</t>
  </si>
  <si>
    <t>JOLLY COBALTO</t>
  </si>
  <si>
    <t>IBHH</t>
  </si>
  <si>
    <t>22364S</t>
  </si>
  <si>
    <t>13/12/2022  1000</t>
  </si>
  <si>
    <t>L 20F/250MTS + D 13 M.VEH</t>
  </si>
  <si>
    <t>JOCB-2022-1559</t>
  </si>
  <si>
    <t xml:space="preserve">         06.12.2022  1000   CMA CGM DOLPHIN     294     12     CMA     1600     400F/1500MTS</t>
  </si>
  <si>
    <t>FUZU-2022-1552</t>
  </si>
  <si>
    <t>LITO-2022-1558</t>
  </si>
  <si>
    <t>NORTHERN VIGOUR</t>
  </si>
  <si>
    <t>CQIZ</t>
  </si>
  <si>
    <t>NTVG-2022</t>
  </si>
  <si>
    <t>15/12/2022  0700</t>
  </si>
  <si>
    <t>02SD8N1MA</t>
  </si>
  <si>
    <t>CONTSHIP QUO</t>
  </si>
  <si>
    <t>D5GO2</t>
  </si>
  <si>
    <t>CSQO-2022</t>
  </si>
  <si>
    <t>0JN7MN1MA</t>
  </si>
  <si>
    <t>AS ALEXANDRIA</t>
  </si>
  <si>
    <t>EPCE2</t>
  </si>
  <si>
    <t>VOY 0012s</t>
  </si>
  <si>
    <t>SMK</t>
  </si>
  <si>
    <t>D 160 F</t>
  </si>
  <si>
    <t>ALEX-2022</t>
  </si>
  <si>
    <t>09/12/2022  0830</t>
  </si>
  <si>
    <t xml:space="preserve">L GEN. CARGO &amp; HESCO SAND WALL BARRIER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</si>
</sst>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0" fontId="20" fillId="2" borderId="7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topLeftCell="A4" zoomScale="20" zoomScaleNormal="20" workbookViewId="0">
      <selection activeCell="F19" sqref="F19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42.42578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462" s="1" customFormat="1" ht="69" customHeight="1">
      <c r="A2" s="150" t="s">
        <v>38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</row>
    <row r="3" spans="1:462" s="6" customFormat="1" ht="59.25" customHeight="1">
      <c r="A3" s="2" t="s">
        <v>256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44915.649142824077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2" t="s">
        <v>3</v>
      </c>
      <c r="C5" s="153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1" t="s">
        <v>98</v>
      </c>
      <c r="B6" s="121" t="s">
        <v>177</v>
      </c>
      <c r="C6" s="117"/>
      <c r="D6" s="24" t="s">
        <v>99</v>
      </c>
      <c r="E6" s="24" t="s">
        <v>100</v>
      </c>
      <c r="F6" s="101" t="s">
        <v>276</v>
      </c>
      <c r="G6" s="21">
        <v>154</v>
      </c>
      <c r="H6" s="107">
        <v>9.5</v>
      </c>
      <c r="I6" s="19" t="s">
        <v>101</v>
      </c>
      <c r="J6" s="19">
        <v>104</v>
      </c>
      <c r="K6" s="19">
        <v>74</v>
      </c>
      <c r="L6" s="19"/>
      <c r="M6" s="23" t="s">
        <v>95</v>
      </c>
      <c r="N6" s="22" t="s">
        <v>128</v>
      </c>
      <c r="Q6" s="4"/>
      <c r="R6" s="4"/>
    </row>
    <row r="7" spans="1:462" s="120" customFormat="1" ht="85.5" customHeight="1">
      <c r="A7" s="118" t="s">
        <v>82</v>
      </c>
      <c r="B7" s="143" t="s">
        <v>237</v>
      </c>
      <c r="C7" s="144"/>
      <c r="D7" s="116" t="s">
        <v>83</v>
      </c>
      <c r="E7" s="119" t="s">
        <v>84</v>
      </c>
      <c r="F7" s="101" t="s">
        <v>197</v>
      </c>
      <c r="G7" s="114">
        <v>148</v>
      </c>
      <c r="H7" s="115">
        <v>9</v>
      </c>
      <c r="I7" s="116" t="s">
        <v>42</v>
      </c>
      <c r="J7" s="116">
        <v>106</v>
      </c>
      <c r="K7" s="116">
        <v>455</v>
      </c>
      <c r="L7" s="116"/>
      <c r="M7" s="23" t="s">
        <v>86</v>
      </c>
      <c r="N7" s="22" t="s">
        <v>85</v>
      </c>
    </row>
    <row r="8" spans="1:462" ht="81" customHeight="1">
      <c r="A8" s="111" t="s">
        <v>111</v>
      </c>
      <c r="B8" s="137" t="s">
        <v>138</v>
      </c>
      <c r="C8" s="138"/>
      <c r="D8" s="24" t="s">
        <v>112</v>
      </c>
      <c r="E8" s="24" t="s">
        <v>115</v>
      </c>
      <c r="F8" s="101" t="s">
        <v>136</v>
      </c>
      <c r="G8" s="21">
        <v>148</v>
      </c>
      <c r="H8" s="107">
        <v>8</v>
      </c>
      <c r="I8" s="19" t="s">
        <v>48</v>
      </c>
      <c r="J8" s="19">
        <v>500</v>
      </c>
      <c r="K8" s="19">
        <v>600</v>
      </c>
      <c r="L8" s="19"/>
      <c r="M8" s="23" t="s">
        <v>114</v>
      </c>
      <c r="N8" s="22" t="s">
        <v>113</v>
      </c>
      <c r="Q8" s="4"/>
      <c r="R8" s="4"/>
    </row>
    <row r="9" spans="1:462" ht="83.25" customHeight="1">
      <c r="A9" s="111" t="s">
        <v>75</v>
      </c>
      <c r="B9" s="141" t="s">
        <v>88</v>
      </c>
      <c r="C9" s="142"/>
      <c r="D9" s="24" t="s">
        <v>76</v>
      </c>
      <c r="E9" s="24" t="s">
        <v>81</v>
      </c>
      <c r="F9" s="101" t="s">
        <v>78</v>
      </c>
      <c r="G9" s="21">
        <v>222</v>
      </c>
      <c r="H9" s="107">
        <v>12.3</v>
      </c>
      <c r="I9" s="19" t="s">
        <v>44</v>
      </c>
      <c r="J9" s="19">
        <v>1500</v>
      </c>
      <c r="K9" s="19">
        <v>1700</v>
      </c>
      <c r="L9" s="19"/>
      <c r="M9" s="23" t="s">
        <v>70</v>
      </c>
      <c r="N9" s="22" t="s">
        <v>77</v>
      </c>
      <c r="Q9" s="4"/>
      <c r="R9" s="4"/>
    </row>
    <row r="10" spans="1:462" ht="81" customHeight="1">
      <c r="A10" s="111" t="s">
        <v>91</v>
      </c>
      <c r="B10" s="137" t="s">
        <v>94</v>
      </c>
      <c r="C10" s="138"/>
      <c r="D10" s="24" t="s">
        <v>92</v>
      </c>
      <c r="E10" s="24" t="s">
        <v>102</v>
      </c>
      <c r="F10" s="101" t="s">
        <v>227</v>
      </c>
      <c r="G10" s="21">
        <v>96</v>
      </c>
      <c r="H10" s="107">
        <v>5.8</v>
      </c>
      <c r="I10" s="19" t="s">
        <v>46</v>
      </c>
      <c r="J10" s="19">
        <v>150</v>
      </c>
      <c r="K10" s="19">
        <v>147</v>
      </c>
      <c r="L10" s="19"/>
      <c r="M10" s="23" t="s">
        <v>86</v>
      </c>
      <c r="N10" s="22" t="s">
        <v>93</v>
      </c>
      <c r="Q10" s="4"/>
      <c r="R10" s="4"/>
    </row>
    <row r="11" spans="1:462" ht="81" customHeight="1">
      <c r="A11" s="111" t="s">
        <v>103</v>
      </c>
      <c r="B11" s="137" t="s">
        <v>123</v>
      </c>
      <c r="C11" s="138"/>
      <c r="D11" s="24" t="s">
        <v>104</v>
      </c>
      <c r="E11" s="24" t="s">
        <v>107</v>
      </c>
      <c r="F11" s="101" t="s">
        <v>90</v>
      </c>
      <c r="G11" s="21">
        <v>223</v>
      </c>
      <c r="H11" s="107">
        <v>12.7</v>
      </c>
      <c r="I11" s="19" t="s">
        <v>37</v>
      </c>
      <c r="J11" s="19">
        <v>878</v>
      </c>
      <c r="K11" s="19">
        <v>1210</v>
      </c>
      <c r="L11" s="19"/>
      <c r="M11" s="23" t="s">
        <v>106</v>
      </c>
      <c r="N11" s="22" t="s">
        <v>105</v>
      </c>
      <c r="Q11" s="4"/>
      <c r="R11" s="4"/>
    </row>
    <row r="12" spans="1:462" ht="83.25" customHeight="1">
      <c r="A12" s="111" t="s">
        <v>96</v>
      </c>
      <c r="B12" s="141" t="s">
        <v>108</v>
      </c>
      <c r="C12" s="142"/>
      <c r="D12" s="24" t="s">
        <v>97</v>
      </c>
      <c r="E12" s="24" t="s">
        <v>109</v>
      </c>
      <c r="F12" s="101" t="s">
        <v>198</v>
      </c>
      <c r="G12" s="21">
        <v>188</v>
      </c>
      <c r="H12" s="107">
        <v>10.199999999999999</v>
      </c>
      <c r="I12" s="19" t="s">
        <v>41</v>
      </c>
      <c r="J12" s="19">
        <v>700</v>
      </c>
      <c r="K12" s="19">
        <v>600</v>
      </c>
      <c r="L12" s="19"/>
      <c r="M12" s="23" t="s">
        <v>95</v>
      </c>
      <c r="N12" s="22" t="s">
        <v>73</v>
      </c>
      <c r="Q12" s="4"/>
      <c r="R12" s="4"/>
    </row>
    <row r="13" spans="1:462" ht="83.25" customHeight="1">
      <c r="A13" s="111" t="s">
        <v>209</v>
      </c>
      <c r="B13" s="141" t="s">
        <v>213</v>
      </c>
      <c r="C13" s="142"/>
      <c r="D13" s="24" t="s">
        <v>210</v>
      </c>
      <c r="E13" s="24" t="s">
        <v>212</v>
      </c>
      <c r="F13" s="101" t="s">
        <v>231</v>
      </c>
      <c r="G13" s="21">
        <v>261</v>
      </c>
      <c r="H13" s="107">
        <v>12.5</v>
      </c>
      <c r="I13" s="19" t="s">
        <v>37</v>
      </c>
      <c r="J13" s="19">
        <v>1680</v>
      </c>
      <c r="K13" s="19">
        <v>1970</v>
      </c>
      <c r="L13" s="19"/>
      <c r="M13" s="23" t="s">
        <v>206</v>
      </c>
      <c r="N13" s="22" t="s">
        <v>211</v>
      </c>
      <c r="Q13" s="4"/>
      <c r="R13" s="4"/>
    </row>
    <row r="14" spans="1:462" ht="79.5" customHeight="1">
      <c r="A14" s="111" t="s">
        <v>124</v>
      </c>
      <c r="B14" s="147" t="s">
        <v>178</v>
      </c>
      <c r="C14" s="148"/>
      <c r="D14" s="19" t="s">
        <v>125</v>
      </c>
      <c r="E14" s="125" t="s">
        <v>129</v>
      </c>
      <c r="F14" s="101" t="s">
        <v>110</v>
      </c>
      <c r="G14" s="21">
        <v>260</v>
      </c>
      <c r="H14" s="107">
        <v>13</v>
      </c>
      <c r="I14" s="19" t="s">
        <v>41</v>
      </c>
      <c r="J14" s="126">
        <v>600</v>
      </c>
      <c r="K14" s="19">
        <v>600</v>
      </c>
      <c r="L14" s="19"/>
      <c r="M14" s="23" t="s">
        <v>127</v>
      </c>
      <c r="N14" s="22" t="s">
        <v>73</v>
      </c>
      <c r="Q14" s="4"/>
      <c r="R14" s="4"/>
    </row>
    <row r="15" spans="1:462" ht="79.5" customHeight="1">
      <c r="A15" s="111" t="s">
        <v>192</v>
      </c>
      <c r="B15" s="123" t="s">
        <v>204</v>
      </c>
      <c r="C15" s="124"/>
      <c r="D15" s="132" t="s">
        <v>193</v>
      </c>
      <c r="E15" s="130" t="s">
        <v>194</v>
      </c>
      <c r="F15" s="101" t="s">
        <v>110</v>
      </c>
      <c r="G15" s="21">
        <v>285</v>
      </c>
      <c r="H15" s="107">
        <v>13</v>
      </c>
      <c r="I15" s="19" t="s">
        <v>195</v>
      </c>
      <c r="J15" s="126">
        <v>1700</v>
      </c>
      <c r="K15" s="19">
        <v>1850</v>
      </c>
      <c r="L15" s="19"/>
      <c r="M15" s="23" t="s">
        <v>187</v>
      </c>
      <c r="N15" s="22" t="s">
        <v>196</v>
      </c>
      <c r="Q15" s="4"/>
      <c r="R15" s="4"/>
    </row>
    <row r="16" spans="1:462" ht="83.25" customHeight="1">
      <c r="A16" s="111" t="s">
        <v>222</v>
      </c>
      <c r="B16" s="141" t="s">
        <v>238</v>
      </c>
      <c r="C16" s="142"/>
      <c r="D16" s="24" t="s">
        <v>223</v>
      </c>
      <c r="E16" s="24" t="s">
        <v>226</v>
      </c>
      <c r="F16" s="101" t="s">
        <v>110</v>
      </c>
      <c r="G16" s="21">
        <v>228</v>
      </c>
      <c r="H16" s="107">
        <v>12.8</v>
      </c>
      <c r="I16" s="19" t="s">
        <v>224</v>
      </c>
      <c r="J16" s="19">
        <v>1105</v>
      </c>
      <c r="K16" s="19">
        <v>1150</v>
      </c>
      <c r="L16" s="19"/>
      <c r="M16" s="23" t="s">
        <v>221</v>
      </c>
      <c r="N16" s="22" t="s">
        <v>225</v>
      </c>
      <c r="Q16" s="4"/>
      <c r="R16" s="4"/>
    </row>
    <row r="17" spans="1:462" ht="83.25" customHeight="1">
      <c r="A17" s="111" t="s">
        <v>299</v>
      </c>
      <c r="B17" s="121" t="s">
        <v>304</v>
      </c>
      <c r="C17" s="117"/>
      <c r="D17" s="24" t="s">
        <v>300</v>
      </c>
      <c r="E17" s="24" t="s">
        <v>301</v>
      </c>
      <c r="F17" s="101" t="s">
        <v>110</v>
      </c>
      <c r="G17" s="21">
        <v>190</v>
      </c>
      <c r="H17" s="107">
        <v>11.5</v>
      </c>
      <c r="I17" s="19" t="s">
        <v>302</v>
      </c>
      <c r="J17" s="19">
        <v>160</v>
      </c>
      <c r="K17" s="19">
        <v>0</v>
      </c>
      <c r="L17" s="19"/>
      <c r="M17" s="23" t="s">
        <v>262</v>
      </c>
      <c r="N17" s="22" t="s">
        <v>303</v>
      </c>
      <c r="Q17" s="4"/>
      <c r="R17" s="4"/>
    </row>
    <row r="18" spans="1:462" ht="79.5" customHeight="1">
      <c r="A18" s="111" t="s">
        <v>72</v>
      </c>
      <c r="B18" s="141" t="s">
        <v>87</v>
      </c>
      <c r="C18" s="142"/>
      <c r="D18" s="24" t="s">
        <v>74</v>
      </c>
      <c r="E18" s="24" t="s">
        <v>130</v>
      </c>
      <c r="F18" s="101" t="s">
        <v>119</v>
      </c>
      <c r="G18" s="21">
        <v>199</v>
      </c>
      <c r="H18" s="107">
        <v>12</v>
      </c>
      <c r="I18" s="19" t="s">
        <v>41</v>
      </c>
      <c r="J18" s="19">
        <v>700</v>
      </c>
      <c r="K18" s="19">
        <v>600</v>
      </c>
      <c r="L18" s="19"/>
      <c r="M18" s="23" t="s">
        <v>70</v>
      </c>
      <c r="N18" s="22" t="s">
        <v>73</v>
      </c>
      <c r="Q18" s="4"/>
      <c r="R18" s="4"/>
    </row>
    <row r="19" spans="1:462" ht="79.5" customHeight="1">
      <c r="A19" s="111" t="s">
        <v>269</v>
      </c>
      <c r="B19" s="121" t="s">
        <v>273</v>
      </c>
      <c r="C19" s="117"/>
      <c r="D19" s="24" t="s">
        <v>270</v>
      </c>
      <c r="E19" s="24" t="s">
        <v>271</v>
      </c>
      <c r="F19" s="101" t="s">
        <v>119</v>
      </c>
      <c r="G19" s="21">
        <v>180</v>
      </c>
      <c r="H19" s="107">
        <v>9</v>
      </c>
      <c r="I19" s="19" t="s">
        <v>51</v>
      </c>
      <c r="J19" s="19">
        <v>200</v>
      </c>
      <c r="K19" s="19">
        <v>150</v>
      </c>
      <c r="L19" s="19"/>
      <c r="M19" s="127" t="s">
        <v>187</v>
      </c>
      <c r="N19" s="22" t="s">
        <v>272</v>
      </c>
      <c r="Q19" s="4"/>
      <c r="R19" s="4"/>
    </row>
    <row r="20" spans="1:462" ht="83.25" customHeight="1">
      <c r="A20" s="111" t="s">
        <v>183</v>
      </c>
      <c r="B20" s="141" t="s">
        <v>191</v>
      </c>
      <c r="C20" s="142"/>
      <c r="D20" s="24" t="s">
        <v>184</v>
      </c>
      <c r="E20" s="24" t="s">
        <v>186</v>
      </c>
      <c r="F20" s="101" t="s">
        <v>174</v>
      </c>
      <c r="G20" s="21">
        <v>168</v>
      </c>
      <c r="H20" s="107">
        <v>9.6999999999999993</v>
      </c>
      <c r="I20" s="19" t="s">
        <v>185</v>
      </c>
      <c r="J20" s="19">
        <v>253</v>
      </c>
      <c r="K20" s="19">
        <v>347</v>
      </c>
      <c r="L20" s="19"/>
      <c r="M20" s="127" t="s">
        <v>187</v>
      </c>
      <c r="N20" s="22" t="s">
        <v>188</v>
      </c>
      <c r="Q20" s="4"/>
      <c r="R20" s="4"/>
    </row>
    <row r="21" spans="1:462" ht="79.5" customHeight="1">
      <c r="A21" s="111" t="s">
        <v>171</v>
      </c>
      <c r="B21" s="141" t="s">
        <v>176</v>
      </c>
      <c r="C21" s="142"/>
      <c r="D21" s="24" t="s">
        <v>173</v>
      </c>
      <c r="E21" s="24" t="s">
        <v>172</v>
      </c>
      <c r="F21" s="101" t="s">
        <v>174</v>
      </c>
      <c r="G21" s="21">
        <v>199</v>
      </c>
      <c r="H21" s="107">
        <v>12</v>
      </c>
      <c r="I21" s="19" t="s">
        <v>58</v>
      </c>
      <c r="J21" s="19">
        <v>800</v>
      </c>
      <c r="K21" s="19">
        <v>700</v>
      </c>
      <c r="L21" s="19"/>
      <c r="M21" s="23" t="s">
        <v>154</v>
      </c>
      <c r="N21" s="22" t="s">
        <v>175</v>
      </c>
      <c r="Q21" s="4"/>
      <c r="R21" s="4"/>
    </row>
    <row r="22" spans="1:462" ht="81" customHeight="1">
      <c r="A22" s="111" t="s">
        <v>290</v>
      </c>
      <c r="B22" s="137" t="s">
        <v>292</v>
      </c>
      <c r="C22" s="138"/>
      <c r="D22" s="24" t="s">
        <v>291</v>
      </c>
      <c r="E22" s="24" t="s">
        <v>294</v>
      </c>
      <c r="F22" s="101" t="s">
        <v>293</v>
      </c>
      <c r="G22" s="21">
        <v>222</v>
      </c>
      <c r="H22" s="107">
        <v>12.5</v>
      </c>
      <c r="I22" s="19" t="s">
        <v>48</v>
      </c>
      <c r="J22" s="19">
        <v>900</v>
      </c>
      <c r="K22" s="19">
        <v>1100</v>
      </c>
      <c r="L22" s="19"/>
      <c r="M22" s="23" t="s">
        <v>262</v>
      </c>
      <c r="N22" s="22" t="s">
        <v>79</v>
      </c>
      <c r="Q22" s="4"/>
      <c r="R22" s="4"/>
    </row>
    <row r="23" spans="1:462" ht="81" customHeight="1">
      <c r="A23" s="111" t="s">
        <v>295</v>
      </c>
      <c r="B23" s="137" t="s">
        <v>297</v>
      </c>
      <c r="C23" s="138"/>
      <c r="D23" s="24" t="s">
        <v>296</v>
      </c>
      <c r="E23" s="24" t="s">
        <v>298</v>
      </c>
      <c r="F23" s="101" t="s">
        <v>293</v>
      </c>
      <c r="G23" s="21">
        <v>139</v>
      </c>
      <c r="H23" s="107">
        <v>8</v>
      </c>
      <c r="I23" s="19" t="s">
        <v>48</v>
      </c>
      <c r="J23" s="19">
        <v>600</v>
      </c>
      <c r="K23" s="19">
        <v>600</v>
      </c>
      <c r="L23" s="19"/>
      <c r="M23" s="23" t="s">
        <v>262</v>
      </c>
      <c r="N23" s="22" t="s">
        <v>113</v>
      </c>
      <c r="Q23" s="4"/>
      <c r="R23" s="4"/>
    </row>
    <row r="24" spans="1:462" ht="79.5" customHeight="1">
      <c r="A24" s="111" t="s">
        <v>243</v>
      </c>
      <c r="B24" s="137" t="s">
        <v>288</v>
      </c>
      <c r="C24" s="138"/>
      <c r="D24" s="24" t="s">
        <v>239</v>
      </c>
      <c r="E24" s="24" t="s">
        <v>240</v>
      </c>
      <c r="F24" s="101" t="s">
        <v>156</v>
      </c>
      <c r="G24" s="21">
        <v>177</v>
      </c>
      <c r="H24" s="107">
        <v>10</v>
      </c>
      <c r="I24" s="19" t="s">
        <v>58</v>
      </c>
      <c r="J24" s="19">
        <v>1100</v>
      </c>
      <c r="K24" s="19">
        <v>1325</v>
      </c>
      <c r="L24" s="19"/>
      <c r="M24" s="23" t="s">
        <v>221</v>
      </c>
      <c r="N24" s="22" t="s">
        <v>236</v>
      </c>
      <c r="Q24" s="4"/>
      <c r="R24" s="4"/>
    </row>
    <row r="25" spans="1:462" ht="79.5" customHeight="1">
      <c r="A25" s="111" t="s">
        <v>232</v>
      </c>
      <c r="B25" s="141" t="s">
        <v>266</v>
      </c>
      <c r="C25" s="142"/>
      <c r="D25" s="24" t="s">
        <v>233</v>
      </c>
      <c r="E25" s="24" t="s">
        <v>241</v>
      </c>
      <c r="F25" s="101" t="s">
        <v>234</v>
      </c>
      <c r="G25" s="21">
        <v>294</v>
      </c>
      <c r="H25" s="107">
        <v>12.5</v>
      </c>
      <c r="I25" s="19" t="s">
        <v>58</v>
      </c>
      <c r="J25" s="19">
        <v>1800</v>
      </c>
      <c r="K25" s="19">
        <v>1800</v>
      </c>
      <c r="L25" s="19"/>
      <c r="M25" s="23" t="s">
        <v>221</v>
      </c>
      <c r="N25" s="22" t="s">
        <v>235</v>
      </c>
      <c r="Q25" s="4"/>
      <c r="R25" s="4"/>
    </row>
    <row r="26" spans="1:462" ht="81" customHeight="1">
      <c r="A26" s="111" t="s">
        <v>258</v>
      </c>
      <c r="B26" s="137" t="s">
        <v>267</v>
      </c>
      <c r="C26" s="138"/>
      <c r="D26" s="24" t="s">
        <v>259</v>
      </c>
      <c r="E26" s="24" t="s">
        <v>264</v>
      </c>
      <c r="F26" s="101" t="s">
        <v>261</v>
      </c>
      <c r="G26" s="21">
        <v>234.6</v>
      </c>
      <c r="H26" s="107">
        <v>12.1</v>
      </c>
      <c r="I26" s="19" t="s">
        <v>260</v>
      </c>
      <c r="J26" s="19">
        <v>1400</v>
      </c>
      <c r="K26" s="19">
        <v>920</v>
      </c>
      <c r="L26" s="19"/>
      <c r="M26" s="23" t="s">
        <v>262</v>
      </c>
      <c r="N26" s="22" t="s">
        <v>263</v>
      </c>
      <c r="Q26" s="4"/>
      <c r="R26" s="4"/>
    </row>
    <row r="27" spans="1:462" s="99" customFormat="1" ht="77.25" customHeight="1">
      <c r="A27" s="92" t="s">
        <v>14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52" t="s">
        <v>3</v>
      </c>
      <c r="C28" s="154"/>
      <c r="D28" s="25" t="s">
        <v>4</v>
      </c>
      <c r="E28" s="12" t="s">
        <v>39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1" t="s">
        <v>160</v>
      </c>
      <c r="B29" s="111" t="s">
        <v>190</v>
      </c>
      <c r="C29" s="122"/>
      <c r="D29" s="24" t="s">
        <v>161</v>
      </c>
      <c r="E29" s="24" t="s">
        <v>158</v>
      </c>
      <c r="F29" s="101" t="s">
        <v>157</v>
      </c>
      <c r="G29" s="21">
        <v>200</v>
      </c>
      <c r="H29" s="107">
        <v>10.6</v>
      </c>
      <c r="I29" s="19" t="s">
        <v>159</v>
      </c>
      <c r="J29" s="19">
        <v>30750</v>
      </c>
      <c r="K29" s="19">
        <v>0</v>
      </c>
      <c r="L29" s="19"/>
      <c r="M29" s="23" t="s">
        <v>154</v>
      </c>
      <c r="N29" s="22" t="s">
        <v>59</v>
      </c>
      <c r="Q29" s="4"/>
      <c r="R29" s="4"/>
    </row>
    <row r="30" spans="1:462" ht="81" customHeight="1">
      <c r="A30" s="111" t="s">
        <v>53</v>
      </c>
      <c r="B30" s="137" t="s">
        <v>60</v>
      </c>
      <c r="C30" s="138"/>
      <c r="D30" s="24" t="s">
        <v>56</v>
      </c>
      <c r="E30" s="24" t="s">
        <v>54</v>
      </c>
      <c r="F30" s="101" t="s">
        <v>153</v>
      </c>
      <c r="G30" s="21">
        <v>200</v>
      </c>
      <c r="H30" s="107">
        <v>7.6</v>
      </c>
      <c r="I30" s="19" t="s">
        <v>50</v>
      </c>
      <c r="J30" s="19">
        <v>14035</v>
      </c>
      <c r="K30" s="19">
        <v>0</v>
      </c>
      <c r="L30" s="19"/>
      <c r="M30" s="23" t="s">
        <v>52</v>
      </c>
      <c r="N30" s="22" t="s">
        <v>55</v>
      </c>
      <c r="Q30" s="4"/>
      <c r="R30" s="4"/>
    </row>
    <row r="31" spans="1:462" ht="81" customHeight="1">
      <c r="A31" s="111" t="s">
        <v>67</v>
      </c>
      <c r="B31" s="137" t="s">
        <v>89</v>
      </c>
      <c r="C31" s="138"/>
      <c r="D31" s="24" t="s">
        <v>68</v>
      </c>
      <c r="E31" s="24" t="s">
        <v>69</v>
      </c>
      <c r="F31" s="101" t="s">
        <v>274</v>
      </c>
      <c r="G31" s="21">
        <v>200</v>
      </c>
      <c r="H31" s="107">
        <v>9</v>
      </c>
      <c r="I31" s="19" t="s">
        <v>44</v>
      </c>
      <c r="J31" s="19">
        <v>1018</v>
      </c>
      <c r="K31" s="19">
        <v>0</v>
      </c>
      <c r="L31" s="19"/>
      <c r="M31" s="23" t="s">
        <v>61</v>
      </c>
      <c r="N31" s="22" t="s">
        <v>34</v>
      </c>
      <c r="Q31" s="4"/>
      <c r="R31" s="4"/>
    </row>
    <row r="32" spans="1:462" ht="81" customHeight="1">
      <c r="A32" s="111" t="s">
        <v>164</v>
      </c>
      <c r="B32" s="111" t="s">
        <v>189</v>
      </c>
      <c r="C32" s="122"/>
      <c r="D32" s="24" t="s">
        <v>165</v>
      </c>
      <c r="E32" s="24" t="s">
        <v>166</v>
      </c>
      <c r="F32" s="101" t="s">
        <v>228</v>
      </c>
      <c r="G32" s="21">
        <v>190</v>
      </c>
      <c r="H32" s="107">
        <v>10</v>
      </c>
      <c r="I32" s="19" t="s">
        <v>162</v>
      </c>
      <c r="J32" s="19">
        <v>38500</v>
      </c>
      <c r="K32" s="19">
        <v>0</v>
      </c>
      <c r="L32" s="19"/>
      <c r="M32" s="23" t="s">
        <v>154</v>
      </c>
      <c r="N32" s="22" t="s">
        <v>163</v>
      </c>
      <c r="Q32" s="4"/>
      <c r="R32" s="4"/>
    </row>
    <row r="33" spans="1:462" ht="77.25" customHeight="1">
      <c r="A33" s="111" t="s">
        <v>281</v>
      </c>
      <c r="B33" s="137" t="s">
        <v>286</v>
      </c>
      <c r="C33" s="138"/>
      <c r="D33" s="24" t="s">
        <v>282</v>
      </c>
      <c r="E33" s="24" t="s">
        <v>283</v>
      </c>
      <c r="F33" s="101" t="s">
        <v>284</v>
      </c>
      <c r="G33" s="21">
        <v>240</v>
      </c>
      <c r="H33" s="107">
        <v>10</v>
      </c>
      <c r="I33" s="19" t="s">
        <v>57</v>
      </c>
      <c r="J33" s="19">
        <v>395</v>
      </c>
      <c r="K33" s="19">
        <v>270</v>
      </c>
      <c r="L33" s="19"/>
      <c r="M33" s="23" t="s">
        <v>262</v>
      </c>
      <c r="N33" s="22" t="s">
        <v>285</v>
      </c>
      <c r="Q33" s="4"/>
      <c r="R33" s="4"/>
    </row>
    <row r="34" spans="1:462" ht="81" customHeight="1">
      <c r="A34" s="111" t="s">
        <v>120</v>
      </c>
      <c r="B34" s="137" t="s">
        <v>137</v>
      </c>
      <c r="C34" s="138"/>
      <c r="D34" s="24" t="s">
        <v>121</v>
      </c>
      <c r="E34" s="24" t="s">
        <v>122</v>
      </c>
      <c r="F34" s="101" t="s">
        <v>229</v>
      </c>
      <c r="G34" s="21">
        <v>200</v>
      </c>
      <c r="H34" s="107">
        <v>10.119999999999999</v>
      </c>
      <c r="I34" s="19" t="s">
        <v>42</v>
      </c>
      <c r="J34" s="19">
        <v>2413</v>
      </c>
      <c r="K34" s="19">
        <v>0</v>
      </c>
      <c r="L34" s="19"/>
      <c r="M34" s="23" t="s">
        <v>114</v>
      </c>
      <c r="N34" s="22" t="s">
        <v>34</v>
      </c>
      <c r="Q34" s="4"/>
      <c r="R34" s="4"/>
    </row>
    <row r="35" spans="1:462" ht="81" customHeight="1">
      <c r="A35" s="111" t="s">
        <v>249</v>
      </c>
      <c r="B35" s="111" t="s">
        <v>289</v>
      </c>
      <c r="C35" s="122"/>
      <c r="D35" s="24" t="s">
        <v>250</v>
      </c>
      <c r="E35" s="24" t="s">
        <v>251</v>
      </c>
      <c r="F35" s="101" t="s">
        <v>174</v>
      </c>
      <c r="G35" s="21">
        <v>229</v>
      </c>
      <c r="H35" s="107">
        <v>10.5</v>
      </c>
      <c r="I35" s="19" t="s">
        <v>252</v>
      </c>
      <c r="J35" s="19">
        <v>44000</v>
      </c>
      <c r="K35" s="19">
        <v>0</v>
      </c>
      <c r="L35" s="19"/>
      <c r="M35" s="23" t="s">
        <v>221</v>
      </c>
      <c r="N35" s="22" t="s">
        <v>248</v>
      </c>
      <c r="Q35" s="4"/>
      <c r="R35" s="4"/>
    </row>
    <row r="36" spans="1:462" ht="81" customHeight="1">
      <c r="A36" s="111" t="s">
        <v>199</v>
      </c>
      <c r="B36" s="111" t="s">
        <v>230</v>
      </c>
      <c r="C36" s="122"/>
      <c r="D36" s="24" t="s">
        <v>200</v>
      </c>
      <c r="E36" s="24" t="s">
        <v>201</v>
      </c>
      <c r="F36" s="101" t="s">
        <v>202</v>
      </c>
      <c r="G36" s="21">
        <v>180</v>
      </c>
      <c r="H36" s="107">
        <v>8.6</v>
      </c>
      <c r="I36" s="19" t="s">
        <v>50</v>
      </c>
      <c r="J36" s="19">
        <v>10051</v>
      </c>
      <c r="K36" s="19">
        <v>0</v>
      </c>
      <c r="L36" s="19"/>
      <c r="M36" s="23" t="s">
        <v>187</v>
      </c>
      <c r="N36" s="22" t="s">
        <v>203</v>
      </c>
      <c r="Q36" s="4"/>
      <c r="R36" s="4"/>
    </row>
    <row r="37" spans="1:462" ht="81" customHeight="1">
      <c r="A37" s="111" t="s">
        <v>131</v>
      </c>
      <c r="B37" s="137" t="s">
        <v>135</v>
      </c>
      <c r="C37" s="138"/>
      <c r="D37" s="24" t="s">
        <v>132</v>
      </c>
      <c r="E37" s="24" t="s">
        <v>133</v>
      </c>
      <c r="F37" s="101" t="s">
        <v>275</v>
      </c>
      <c r="G37" s="21">
        <v>200</v>
      </c>
      <c r="H37" s="107">
        <v>9.5</v>
      </c>
      <c r="I37" s="19" t="s">
        <v>44</v>
      </c>
      <c r="J37" s="19">
        <v>17875</v>
      </c>
      <c r="K37" s="19">
        <v>0</v>
      </c>
      <c r="L37" s="19"/>
      <c r="M37" s="23" t="s">
        <v>127</v>
      </c>
      <c r="N37" s="22" t="s">
        <v>134</v>
      </c>
      <c r="Q37" s="4"/>
      <c r="R37" s="4"/>
    </row>
    <row r="38" spans="1:462" ht="81" customHeight="1">
      <c r="A38" s="111" t="s">
        <v>62</v>
      </c>
      <c r="B38" s="137" t="s">
        <v>66</v>
      </c>
      <c r="C38" s="138"/>
      <c r="D38" s="24" t="s">
        <v>63</v>
      </c>
      <c r="E38" s="24" t="s">
        <v>64</v>
      </c>
      <c r="F38" s="101" t="s">
        <v>179</v>
      </c>
      <c r="G38" s="21">
        <v>180</v>
      </c>
      <c r="H38" s="107">
        <v>9.85</v>
      </c>
      <c r="I38" s="19" t="s">
        <v>44</v>
      </c>
      <c r="J38" s="19">
        <v>12100</v>
      </c>
      <c r="K38" s="19">
        <v>0</v>
      </c>
      <c r="L38" s="19"/>
      <c r="M38" s="23" t="s">
        <v>61</v>
      </c>
      <c r="N38" s="22" t="s">
        <v>65</v>
      </c>
      <c r="Q38" s="4"/>
      <c r="R38" s="4"/>
    </row>
    <row r="39" spans="1:462" ht="81" customHeight="1">
      <c r="A39" s="111" t="s">
        <v>277</v>
      </c>
      <c r="B39" s="137"/>
      <c r="C39" s="138"/>
      <c r="D39" s="24" t="s">
        <v>279</v>
      </c>
      <c r="E39" s="24" t="s">
        <v>278</v>
      </c>
      <c r="F39" s="101" t="s">
        <v>234</v>
      </c>
      <c r="G39" s="21">
        <v>200</v>
      </c>
      <c r="H39" s="107">
        <v>11.5</v>
      </c>
      <c r="I39" s="19" t="s">
        <v>46</v>
      </c>
      <c r="J39" s="19">
        <v>46000</v>
      </c>
      <c r="K39" s="19">
        <v>0</v>
      </c>
      <c r="L39" s="19"/>
      <c r="M39" s="23" t="s">
        <v>262</v>
      </c>
      <c r="N39" s="22" t="s">
        <v>280</v>
      </c>
      <c r="Q39" s="4"/>
      <c r="R39" s="4"/>
    </row>
    <row r="40" spans="1:462" s="18" customFormat="1" ht="77.25" customHeight="1">
      <c r="A40" s="26" t="s">
        <v>36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0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40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ht="81" customHeight="1">
      <c r="A42" s="111" t="s">
        <v>139</v>
      </c>
      <c r="B42" s="137" t="s">
        <v>205</v>
      </c>
      <c r="C42" s="138"/>
      <c r="D42" s="24" t="s">
        <v>140</v>
      </c>
      <c r="E42" s="24" t="s">
        <v>141</v>
      </c>
      <c r="F42" s="20" t="s">
        <v>197</v>
      </c>
      <c r="G42" s="21">
        <v>183</v>
      </c>
      <c r="H42" s="107">
        <v>10</v>
      </c>
      <c r="I42" s="19" t="s">
        <v>47</v>
      </c>
      <c r="J42" s="19">
        <v>10900</v>
      </c>
      <c r="K42" s="19">
        <v>0</v>
      </c>
      <c r="L42" s="19"/>
      <c r="M42" s="23" t="s">
        <v>127</v>
      </c>
      <c r="N42" s="22" t="s">
        <v>142</v>
      </c>
      <c r="Q42" s="4"/>
      <c r="R42" s="4"/>
    </row>
    <row r="43" spans="1:462" ht="81" customHeight="1">
      <c r="A43" s="111" t="s">
        <v>244</v>
      </c>
      <c r="B43" s="111" t="s">
        <v>245</v>
      </c>
      <c r="C43" s="122"/>
      <c r="D43" s="24" t="s">
        <v>246</v>
      </c>
      <c r="E43" s="24">
        <v>202207</v>
      </c>
      <c r="F43" s="20" t="s">
        <v>126</v>
      </c>
      <c r="G43" s="21">
        <v>183</v>
      </c>
      <c r="H43" s="107">
        <v>9.6999999999999993</v>
      </c>
      <c r="I43" s="19" t="s">
        <v>71</v>
      </c>
      <c r="J43" s="19">
        <v>10000</v>
      </c>
      <c r="K43" s="19">
        <v>0</v>
      </c>
      <c r="L43" s="19"/>
      <c r="M43" s="23" t="s">
        <v>127</v>
      </c>
      <c r="N43" s="22" t="s">
        <v>247</v>
      </c>
      <c r="Q43" s="4"/>
      <c r="R43" s="4"/>
    </row>
    <row r="44" spans="1:462" ht="81" customHeight="1">
      <c r="A44" s="111" t="s">
        <v>253</v>
      </c>
      <c r="B44" s="111" t="s">
        <v>265</v>
      </c>
      <c r="C44" s="122"/>
      <c r="D44" s="24" t="s">
        <v>254</v>
      </c>
      <c r="E44" s="24" t="s">
        <v>255</v>
      </c>
      <c r="F44" s="20" t="s">
        <v>110</v>
      </c>
      <c r="G44" s="21">
        <v>183</v>
      </c>
      <c r="H44" s="107">
        <v>10</v>
      </c>
      <c r="I44" s="19" t="s">
        <v>47</v>
      </c>
      <c r="J44" s="19">
        <v>43800</v>
      </c>
      <c r="K44" s="19">
        <v>0</v>
      </c>
      <c r="L44" s="19"/>
      <c r="M44" s="23" t="s">
        <v>221</v>
      </c>
      <c r="N44" s="22" t="s">
        <v>142</v>
      </c>
      <c r="Q44" s="4"/>
      <c r="R44" s="4"/>
    </row>
    <row r="45" spans="1:462" ht="81" customHeight="1">
      <c r="A45" s="111" t="s">
        <v>116</v>
      </c>
      <c r="B45" s="137" t="s">
        <v>180</v>
      </c>
      <c r="C45" s="138"/>
      <c r="D45" s="24" t="s">
        <v>117</v>
      </c>
      <c r="E45" s="24" t="s">
        <v>118</v>
      </c>
      <c r="F45" s="20" t="s">
        <v>179</v>
      </c>
      <c r="G45" s="21">
        <v>178</v>
      </c>
      <c r="H45" s="107">
        <v>7.9</v>
      </c>
      <c r="I45" s="19" t="s">
        <v>50</v>
      </c>
      <c r="J45" s="19">
        <v>5000</v>
      </c>
      <c r="K45" s="19">
        <v>0</v>
      </c>
      <c r="L45" s="19"/>
      <c r="M45" s="23" t="s">
        <v>114</v>
      </c>
      <c r="N45" s="22" t="s">
        <v>80</v>
      </c>
      <c r="Q45" s="4"/>
      <c r="R45" s="4"/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40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ht="81" customHeight="1">
      <c r="A48" s="111" t="s">
        <v>155</v>
      </c>
      <c r="B48" s="137" t="s">
        <v>181</v>
      </c>
      <c r="C48" s="138"/>
      <c r="D48" s="24" t="s">
        <v>148</v>
      </c>
      <c r="E48" s="24" t="s">
        <v>147</v>
      </c>
      <c r="F48" s="101" t="s">
        <v>157</v>
      </c>
      <c r="G48" s="21">
        <v>74</v>
      </c>
      <c r="H48" s="107">
        <v>5</v>
      </c>
      <c r="I48" s="19" t="s">
        <v>51</v>
      </c>
      <c r="J48" s="19">
        <v>60</v>
      </c>
      <c r="K48" s="19">
        <v>0</v>
      </c>
      <c r="L48" s="19"/>
      <c r="M48" s="23" t="s">
        <v>127</v>
      </c>
      <c r="N48" s="22" t="s">
        <v>55</v>
      </c>
      <c r="Q48" s="4"/>
      <c r="R48" s="4"/>
    </row>
    <row r="49" spans="1:462" s="106" customFormat="1" ht="81" customHeight="1">
      <c r="A49" s="108" t="s">
        <v>149</v>
      </c>
      <c r="B49" s="139" t="s">
        <v>207</v>
      </c>
      <c r="C49" s="140"/>
      <c r="D49" s="130" t="s">
        <v>150</v>
      </c>
      <c r="E49" s="110" t="s">
        <v>152</v>
      </c>
      <c r="F49" s="20" t="s">
        <v>153</v>
      </c>
      <c r="G49" s="105">
        <v>72</v>
      </c>
      <c r="H49" s="113">
        <v>2.5</v>
      </c>
      <c r="I49" s="112" t="s">
        <v>151</v>
      </c>
      <c r="J49" s="112">
        <v>20</v>
      </c>
      <c r="K49" s="112">
        <v>60</v>
      </c>
      <c r="L49" s="112"/>
      <c r="M49" s="131" t="s">
        <v>154</v>
      </c>
      <c r="N49" s="22" t="s">
        <v>49</v>
      </c>
    </row>
    <row r="50" spans="1:462" s="106" customFormat="1" ht="81" customHeight="1">
      <c r="A50" s="108" t="s">
        <v>167</v>
      </c>
      <c r="B50" s="139" t="s">
        <v>208</v>
      </c>
      <c r="C50" s="140"/>
      <c r="D50" s="109" t="s">
        <v>168</v>
      </c>
      <c r="E50" s="110" t="s">
        <v>170</v>
      </c>
      <c r="F50" s="20" t="s">
        <v>305</v>
      </c>
      <c r="G50" s="105">
        <v>44</v>
      </c>
      <c r="H50" s="113">
        <v>3.5</v>
      </c>
      <c r="I50" s="112" t="s">
        <v>169</v>
      </c>
      <c r="J50" s="112">
        <v>0</v>
      </c>
      <c r="K50" s="112">
        <v>520</v>
      </c>
      <c r="L50" s="112"/>
      <c r="M50" s="23" t="s">
        <v>154</v>
      </c>
      <c r="N50" s="22" t="s">
        <v>306</v>
      </c>
    </row>
    <row r="51" spans="1:462" s="136" customFormat="1" ht="90" customHeight="1">
      <c r="A51" s="133" t="s">
        <v>217</v>
      </c>
      <c r="B51" s="143" t="s">
        <v>268</v>
      </c>
      <c r="C51" s="144"/>
      <c r="D51" s="128" t="s">
        <v>218</v>
      </c>
      <c r="E51" s="129" t="s">
        <v>220</v>
      </c>
      <c r="F51" s="20" t="s">
        <v>126</v>
      </c>
      <c r="G51" s="114">
        <v>50</v>
      </c>
      <c r="H51" s="115">
        <v>4</v>
      </c>
      <c r="I51" s="116" t="s">
        <v>71</v>
      </c>
      <c r="J51" s="116">
        <v>0</v>
      </c>
      <c r="K51" s="116">
        <v>0</v>
      </c>
      <c r="L51" s="116"/>
      <c r="M51" s="127" t="s">
        <v>221</v>
      </c>
      <c r="N51" s="134" t="s">
        <v>219</v>
      </c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  <c r="EJ51" s="135"/>
      <c r="EK51" s="135"/>
      <c r="EL51" s="135"/>
      <c r="EM51" s="135"/>
      <c r="EN51" s="135"/>
      <c r="EO51" s="135"/>
      <c r="EP51" s="135"/>
      <c r="EQ51" s="135"/>
      <c r="ER51" s="135"/>
      <c r="ES51" s="135"/>
      <c r="ET51" s="135"/>
      <c r="EU51" s="135"/>
      <c r="EV51" s="135"/>
      <c r="EW51" s="135"/>
      <c r="EX51" s="135"/>
      <c r="EY51" s="135"/>
      <c r="EZ51" s="135"/>
      <c r="FA51" s="135"/>
      <c r="FB51" s="135"/>
      <c r="FC51" s="135"/>
      <c r="FD51" s="135"/>
      <c r="FE51" s="135"/>
      <c r="FF51" s="135"/>
      <c r="FG51" s="135"/>
      <c r="FH51" s="135"/>
      <c r="FI51" s="135"/>
      <c r="FJ51" s="135"/>
      <c r="FK51" s="135"/>
      <c r="FL51" s="135"/>
      <c r="FM51" s="135"/>
      <c r="FN51" s="135"/>
      <c r="FO51" s="135"/>
      <c r="FP51" s="135"/>
      <c r="FQ51" s="135"/>
      <c r="FR51" s="135"/>
    </row>
    <row r="52" spans="1:462" ht="81" customHeight="1">
      <c r="A52" s="111" t="s">
        <v>145</v>
      </c>
      <c r="B52" s="137" t="s">
        <v>182</v>
      </c>
      <c r="C52" s="138"/>
      <c r="D52" s="24" t="s">
        <v>146</v>
      </c>
      <c r="E52" s="24" t="s">
        <v>147</v>
      </c>
      <c r="F52" s="101" t="s">
        <v>126</v>
      </c>
      <c r="G52" s="21">
        <v>140</v>
      </c>
      <c r="H52" s="107">
        <v>7</v>
      </c>
      <c r="I52" s="19" t="s">
        <v>51</v>
      </c>
      <c r="J52" s="19">
        <v>600</v>
      </c>
      <c r="K52" s="19">
        <v>0</v>
      </c>
      <c r="L52" s="19"/>
      <c r="M52" s="23" t="s">
        <v>127</v>
      </c>
      <c r="N52" s="22" t="s">
        <v>55</v>
      </c>
      <c r="Q52" s="4"/>
      <c r="R52" s="4"/>
    </row>
    <row r="53" spans="1:462" s="56" customFormat="1" ht="92.25" customHeight="1">
      <c r="A53" s="48" t="s">
        <v>28</v>
      </c>
      <c r="B53" s="49"/>
      <c r="C53" s="50"/>
      <c r="D53" s="50"/>
      <c r="E53" s="50"/>
      <c r="F53" s="50"/>
      <c r="G53" s="51"/>
      <c r="H53" s="51"/>
      <c r="I53" s="51"/>
      <c r="J53" s="51"/>
      <c r="K53" s="51"/>
      <c r="L53" s="52"/>
      <c r="M53" s="53"/>
      <c r="N53" s="54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  <c r="JC53" s="55"/>
      <c r="JD53" s="55"/>
      <c r="JE53" s="55"/>
      <c r="JF53" s="55"/>
      <c r="JG53" s="55"/>
      <c r="JH53" s="55"/>
      <c r="JI53" s="55"/>
      <c r="JJ53" s="55"/>
      <c r="JK53" s="55"/>
      <c r="JL53" s="55"/>
      <c r="JM53" s="55"/>
      <c r="JN53" s="55"/>
      <c r="JO53" s="55"/>
      <c r="JP53" s="55"/>
      <c r="JQ53" s="55"/>
      <c r="JR53" s="55"/>
      <c r="JS53" s="55"/>
      <c r="JT53" s="55"/>
      <c r="JU53" s="55"/>
      <c r="JV53" s="55"/>
      <c r="JW53" s="55"/>
      <c r="JX53" s="55"/>
      <c r="JY53" s="55"/>
      <c r="JZ53" s="55"/>
      <c r="KA53" s="55"/>
      <c r="KB53" s="55"/>
      <c r="KC53" s="55"/>
      <c r="KD53" s="55"/>
      <c r="KE53" s="55"/>
      <c r="KF53" s="55"/>
      <c r="KG53" s="55"/>
      <c r="KH53" s="55"/>
      <c r="KI53" s="55"/>
      <c r="KJ53" s="55"/>
      <c r="KK53" s="55"/>
      <c r="KL53" s="55"/>
      <c r="KM53" s="55"/>
      <c r="KN53" s="55"/>
      <c r="KO53" s="55"/>
      <c r="KP53" s="55"/>
      <c r="KQ53" s="55"/>
      <c r="KR53" s="55"/>
      <c r="KS53" s="55"/>
      <c r="KT53" s="55"/>
      <c r="KU53" s="55"/>
      <c r="KV53" s="55"/>
      <c r="KW53" s="55"/>
      <c r="KX53" s="55"/>
      <c r="KY53" s="55"/>
      <c r="KZ53" s="55"/>
      <c r="LA53" s="55"/>
      <c r="LB53" s="55"/>
      <c r="LC53" s="55"/>
      <c r="LD53" s="55"/>
      <c r="LE53" s="55"/>
      <c r="LF53" s="55"/>
      <c r="LG53" s="55"/>
      <c r="LH53" s="55"/>
      <c r="LI53" s="55"/>
      <c r="LJ53" s="55"/>
      <c r="LK53" s="55"/>
      <c r="LL53" s="55"/>
      <c r="LM53" s="55"/>
      <c r="LN53" s="55"/>
      <c r="LO53" s="55"/>
      <c r="LP53" s="55"/>
      <c r="LQ53" s="55"/>
      <c r="LR53" s="55"/>
      <c r="LS53" s="55"/>
      <c r="LT53" s="55"/>
      <c r="LU53" s="55"/>
      <c r="LV53" s="55"/>
      <c r="LW53" s="55"/>
      <c r="LX53" s="55"/>
      <c r="LY53" s="55"/>
      <c r="LZ53" s="55"/>
      <c r="MA53" s="55"/>
      <c r="MB53" s="55"/>
      <c r="MC53" s="55"/>
      <c r="MD53" s="55"/>
      <c r="ME53" s="55"/>
      <c r="MF53" s="55"/>
      <c r="MG53" s="55"/>
      <c r="MH53" s="55"/>
      <c r="MI53" s="55"/>
      <c r="MJ53" s="55"/>
      <c r="MK53" s="55"/>
      <c r="ML53" s="55"/>
      <c r="MM53" s="55"/>
      <c r="MN53" s="55"/>
      <c r="MO53" s="55"/>
      <c r="MP53" s="55"/>
      <c r="MQ53" s="55"/>
      <c r="MR53" s="55"/>
      <c r="MS53" s="55"/>
      <c r="MT53" s="55"/>
      <c r="MU53" s="55"/>
      <c r="MV53" s="55"/>
      <c r="MW53" s="55"/>
      <c r="MX53" s="55"/>
      <c r="MY53" s="55"/>
      <c r="MZ53" s="55"/>
      <c r="NA53" s="55"/>
      <c r="NB53" s="55"/>
      <c r="NC53" s="55"/>
      <c r="ND53" s="55"/>
      <c r="NE53" s="55"/>
      <c r="NF53" s="55"/>
      <c r="NG53" s="55"/>
      <c r="NH53" s="55"/>
      <c r="NI53" s="55"/>
      <c r="NJ53" s="55"/>
      <c r="NK53" s="55"/>
      <c r="NL53" s="55"/>
      <c r="NM53" s="55"/>
      <c r="NN53" s="55"/>
      <c r="NO53" s="55"/>
      <c r="NP53" s="55"/>
      <c r="NQ53" s="55"/>
      <c r="NR53" s="55"/>
      <c r="NS53" s="55"/>
      <c r="NT53" s="55"/>
      <c r="NU53" s="55"/>
      <c r="NV53" s="55"/>
      <c r="NW53" s="55"/>
      <c r="NX53" s="55"/>
      <c r="NY53" s="55"/>
      <c r="NZ53" s="55"/>
      <c r="OA53" s="55"/>
      <c r="OB53" s="55"/>
      <c r="OC53" s="55"/>
      <c r="OD53" s="55"/>
      <c r="OE53" s="55"/>
      <c r="OF53" s="55"/>
      <c r="OG53" s="55"/>
      <c r="OH53" s="55"/>
      <c r="OI53" s="55"/>
      <c r="OJ53" s="55"/>
      <c r="OK53" s="55"/>
      <c r="OL53" s="55"/>
      <c r="OM53" s="55"/>
      <c r="ON53" s="55"/>
      <c r="OO53" s="55"/>
      <c r="OP53" s="55"/>
      <c r="OQ53" s="55"/>
      <c r="OR53" s="55"/>
      <c r="OS53" s="55"/>
      <c r="OT53" s="55"/>
      <c r="OU53" s="55"/>
      <c r="OV53" s="55"/>
      <c r="OW53" s="55"/>
      <c r="OX53" s="55"/>
      <c r="OY53" s="55"/>
      <c r="OZ53" s="55"/>
      <c r="PA53" s="55"/>
      <c r="PB53" s="55"/>
      <c r="PC53" s="55"/>
      <c r="PD53" s="55"/>
      <c r="PE53" s="55"/>
      <c r="PF53" s="55"/>
      <c r="PG53" s="55"/>
      <c r="PH53" s="55"/>
      <c r="PI53" s="55"/>
      <c r="PJ53" s="55"/>
      <c r="PK53" s="55"/>
      <c r="PL53" s="55"/>
      <c r="PM53" s="55"/>
      <c r="PN53" s="55"/>
      <c r="PO53" s="55"/>
      <c r="PP53" s="55"/>
      <c r="PQ53" s="55"/>
      <c r="PR53" s="55"/>
      <c r="PS53" s="55"/>
      <c r="PT53" s="55"/>
      <c r="PU53" s="55"/>
      <c r="PV53" s="55"/>
      <c r="PW53" s="55"/>
      <c r="PX53" s="55"/>
      <c r="PY53" s="55"/>
      <c r="PZ53" s="55"/>
      <c r="QA53" s="55"/>
      <c r="QB53" s="55"/>
      <c r="QC53" s="55"/>
      <c r="QD53" s="55"/>
      <c r="QE53" s="55"/>
      <c r="QF53" s="55"/>
      <c r="QG53" s="55"/>
      <c r="QH53" s="55"/>
      <c r="QI53" s="55"/>
      <c r="QJ53" s="55"/>
      <c r="QK53" s="55"/>
      <c r="QL53" s="55"/>
      <c r="QM53" s="55"/>
      <c r="QN53" s="55"/>
      <c r="QO53" s="55"/>
      <c r="QP53" s="55"/>
      <c r="QQ53" s="55"/>
      <c r="QR53" s="55"/>
      <c r="QS53" s="55"/>
      <c r="QT53" s="55"/>
    </row>
    <row r="54" spans="1:462" s="96" customFormat="1" ht="93" customHeight="1">
      <c r="A54" s="57" t="s">
        <v>214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96" customFormat="1" ht="93" customHeight="1">
      <c r="A55" s="57" t="s">
        <v>257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69" customFormat="1" ht="60">
      <c r="A56" s="100" t="s">
        <v>29</v>
      </c>
      <c r="B56" s="8"/>
      <c r="C56" s="41"/>
      <c r="D56" s="93"/>
      <c r="E56" s="93"/>
      <c r="F56" s="93"/>
      <c r="G56" s="94"/>
      <c r="H56" s="93"/>
      <c r="I56" s="93"/>
      <c r="J56" s="93"/>
      <c r="K56" s="93"/>
      <c r="L56" s="93"/>
      <c r="M56" s="93"/>
      <c r="N56" s="95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 t="s">
        <v>242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 t="s">
        <v>216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 t="s">
        <v>287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/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9" customFormat="1" ht="60">
      <c r="A61" s="72" t="s">
        <v>30</v>
      </c>
      <c r="B61" s="73"/>
      <c r="C61" s="74"/>
      <c r="D61" s="74"/>
      <c r="E61" s="65"/>
      <c r="F61" s="65"/>
      <c r="G61" s="71"/>
      <c r="H61" s="65"/>
      <c r="I61" s="65"/>
      <c r="J61" s="65"/>
      <c r="K61" s="4" t="s">
        <v>19</v>
      </c>
      <c r="L61" s="65"/>
      <c r="M61" s="65"/>
      <c r="N61" s="64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43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5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0" t="s">
        <v>45</v>
      </c>
      <c r="B64" s="61"/>
      <c r="C64" s="62"/>
      <c r="D64" s="61"/>
      <c r="E64" s="61"/>
      <c r="F64" s="61"/>
      <c r="G64" s="63"/>
      <c r="H64" s="61"/>
      <c r="I64" s="157"/>
      <c r="J64" s="157"/>
      <c r="K64" s="157"/>
      <c r="L64" s="157"/>
      <c r="M64" s="157"/>
      <c r="N64" s="158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43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33</v>
      </c>
      <c r="B66" s="61"/>
      <c r="C66" s="62"/>
      <c r="D66" s="61"/>
      <c r="E66" s="61"/>
      <c r="F66" s="61"/>
      <c r="G66" s="63"/>
      <c r="H66" s="61"/>
      <c r="I66" s="157"/>
      <c r="J66" s="157"/>
      <c r="K66" s="157"/>
      <c r="L66" s="157"/>
      <c r="M66" s="157"/>
      <c r="N66" s="158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43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31</v>
      </c>
      <c r="B69" s="61"/>
      <c r="C69" s="62"/>
      <c r="D69" s="65"/>
      <c r="E69" s="65"/>
      <c r="F69" s="65"/>
      <c r="G69" s="71"/>
      <c r="H69" s="65"/>
      <c r="I69" s="65"/>
      <c r="J69" s="65"/>
      <c r="K69" s="155"/>
      <c r="L69" s="155"/>
      <c r="M69" s="155"/>
      <c r="N69" s="156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7" t="s">
        <v>215</v>
      </c>
      <c r="B70" s="68"/>
      <c r="G70" s="70"/>
      <c r="K70" s="103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32</v>
      </c>
      <c r="B72" s="61"/>
      <c r="C72" s="66"/>
      <c r="D72" s="66"/>
      <c r="E72" s="66"/>
      <c r="F72" s="66"/>
      <c r="G72" s="75"/>
      <c r="H72" s="66"/>
      <c r="I72" s="66"/>
      <c r="J72" s="66"/>
      <c r="K72" s="96"/>
      <c r="L72" s="66"/>
      <c r="M72" s="66"/>
      <c r="N72" s="7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43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2" t="s">
        <v>35</v>
      </c>
      <c r="B74" s="77"/>
      <c r="C74" s="78"/>
      <c r="D74" s="78"/>
      <c r="E74" s="78"/>
      <c r="F74" s="78"/>
      <c r="G74" s="79"/>
      <c r="H74" s="78"/>
      <c r="I74" s="78"/>
      <c r="J74" s="78"/>
      <c r="K74" s="104"/>
      <c r="L74" s="78"/>
      <c r="M74" s="78"/>
      <c r="N74" s="7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7" t="s">
        <v>144</v>
      </c>
      <c r="B75" s="68"/>
      <c r="G75" s="70"/>
      <c r="K75" s="103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143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9.75" customHeight="1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9.75" customHeight="1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6" customFormat="1" ht="60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6" customFormat="1" ht="60">
      <c r="A81" s="65"/>
      <c r="B81" s="80"/>
      <c r="G81" s="75"/>
      <c r="K81" s="96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9" customFormat="1" ht="69.75" customHeight="1">
      <c r="A83" s="65"/>
      <c r="B83" s="80"/>
      <c r="C83" s="66"/>
      <c r="D83" s="66"/>
      <c r="E83" s="66"/>
      <c r="F83" s="66"/>
      <c r="G83" s="75"/>
      <c r="H83" s="66"/>
      <c r="I83" s="66"/>
      <c r="J83" s="66"/>
      <c r="K83" s="96"/>
      <c r="L83" s="66"/>
      <c r="M83" s="66"/>
      <c r="N83" s="6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6" customFormat="1" ht="60">
      <c r="A102" s="67"/>
      <c r="B102" s="68"/>
      <c r="C102" s="69"/>
      <c r="D102" s="69"/>
      <c r="E102" s="69"/>
      <c r="F102" s="69"/>
      <c r="G102" s="70"/>
      <c r="H102" s="69"/>
      <c r="I102" s="69"/>
      <c r="J102" s="69"/>
      <c r="K102" s="103"/>
      <c r="L102" s="69"/>
      <c r="M102" s="69"/>
      <c r="N102" s="69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85.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55"/>
      <c r="B109" s="61"/>
      <c r="C109" s="62"/>
      <c r="D109" s="61"/>
      <c r="E109" s="61"/>
      <c r="F109" s="61"/>
      <c r="G109" s="63"/>
      <c r="H109" s="61"/>
      <c r="I109" s="61"/>
      <c r="J109" s="61"/>
      <c r="K109" s="93"/>
      <c r="L109" s="61"/>
      <c r="M109" s="61"/>
      <c r="N109" s="64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18" ht="86.1" customHeight="1">
      <c r="A113" s="65"/>
      <c r="B113" s="80"/>
      <c r="C113" s="66"/>
      <c r="D113" s="66"/>
      <c r="E113" s="66"/>
      <c r="F113" s="66"/>
      <c r="G113" s="75"/>
      <c r="H113" s="66"/>
      <c r="I113" s="66"/>
      <c r="J113" s="66"/>
      <c r="K113" s="96"/>
      <c r="L113" s="66"/>
      <c r="M113" s="66"/>
      <c r="N113" s="76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</row>
    <row r="519" spans="1:18" ht="86.1" customHeight="1">
      <c r="A519" s="2"/>
      <c r="B519" s="81"/>
      <c r="C519" s="82"/>
      <c r="D519" s="82"/>
      <c r="E519" s="82"/>
      <c r="G519" s="82"/>
      <c r="H519" s="82"/>
      <c r="I519" s="3"/>
      <c r="K519" s="82"/>
      <c r="L519" s="82"/>
      <c r="M519" s="82"/>
      <c r="N519" s="83"/>
      <c r="Q519" s="4"/>
      <c r="R519" s="4"/>
    </row>
    <row r="520" spans="1:18" ht="86.1" customHeight="1">
      <c r="A520" s="2"/>
      <c r="F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2"/>
      <c r="C521" s="4"/>
      <c r="D521" s="4"/>
      <c r="E521" s="4"/>
      <c r="G521" s="3"/>
      <c r="H521" s="4"/>
      <c r="I521" s="4"/>
      <c r="J521" s="4"/>
      <c r="M521" s="82"/>
      <c r="N521" s="83"/>
    </row>
  </sheetData>
  <mergeCells count="40">
    <mergeCell ref="B30:C30"/>
    <mergeCell ref="B9:C9"/>
    <mergeCell ref="K69:N69"/>
    <mergeCell ref="I66:N66"/>
    <mergeCell ref="I64:N64"/>
    <mergeCell ref="B38:C38"/>
    <mergeCell ref="B40:N40"/>
    <mergeCell ref="B45:C45"/>
    <mergeCell ref="B34:C34"/>
    <mergeCell ref="B37:C37"/>
    <mergeCell ref="B42:C42"/>
    <mergeCell ref="B52:C52"/>
    <mergeCell ref="A1:N1"/>
    <mergeCell ref="A2:N2"/>
    <mergeCell ref="B5:C5"/>
    <mergeCell ref="B7:C7"/>
    <mergeCell ref="B10:C10"/>
    <mergeCell ref="B18:C18"/>
    <mergeCell ref="B12:C12"/>
    <mergeCell ref="B8:C8"/>
    <mergeCell ref="B14:C14"/>
    <mergeCell ref="B13:C13"/>
    <mergeCell ref="B16:C16"/>
    <mergeCell ref="B11:C11"/>
    <mergeCell ref="B48:C48"/>
    <mergeCell ref="B49:C49"/>
    <mergeCell ref="B50:C50"/>
    <mergeCell ref="B21:C21"/>
    <mergeCell ref="B20:C20"/>
    <mergeCell ref="B51:C51"/>
    <mergeCell ref="B25:C25"/>
    <mergeCell ref="B24:C24"/>
    <mergeCell ref="B26:C26"/>
    <mergeCell ref="B39:C39"/>
    <mergeCell ref="B33:C33"/>
    <mergeCell ref="B22:C22"/>
    <mergeCell ref="B23:C23"/>
    <mergeCell ref="B27:N27"/>
    <mergeCell ref="B31:C31"/>
    <mergeCell ref="B28:C2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NJ7RDX44JN7U-30-2403</_dlc_DocId>
    <_dlc_DocIdUrl xmlns="e36ace87-0e29-4d58-aa73-c4f4e323b34d">
      <Url>https://www.kpa.co.ke/_layouts/15/DocIdRedir.aspx?ID=NJ7RDX44JN7U-30-2403</Url>
      <Description>NJ7RDX44JN7U-30-2403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00719654-A019-4A92-8F8E-D09B1C085610}"/>
</file>

<file path=customXml/itemProps6.xml><?xml version="1.0" encoding="utf-8"?>
<ds:datastoreItem xmlns:ds="http://schemas.openxmlformats.org/officeDocument/2006/customXml" ds:itemID="{16C7E3FC-26A2-41EC-A190-AE7C1094B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2022-12-06T12:35:14Z</cp:lastPrinted>
  <dcterms:created xsi:type="dcterms:W3CDTF">2000-08-08T10:38:00Z</dcterms:created>
  <dcterms:modified xsi:type="dcterms:W3CDTF">2022-12-06T12:37:18Z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eb4ebba7-0551-40fc-8715-b38685978609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